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A3CA131-69A9-41EE-B078-9B93955CB80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<sst xmlns="http://schemas.openxmlformats.org/spreadsheetml/2006/main" count="2813" uniqueCount="1350">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</sst>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510</v>
      </c>
      <c r="B10" s="184"/>
      <c r="C10" s="169" t="str">
        <f>VLOOKUP(A10,lista,2,0)</f>
        <v>G. MANTENIMIENTO DE RED CONVENCIONAL</v>
      </c>
      <c r="D10" s="169"/>
      <c r="E10" s="169"/>
      <c r="F10" s="169"/>
      <c r="G10" s="169" t="str">
        <f>VLOOKUP(A10,lista,3,0)</f>
        <v>Asistente 2</v>
      </c>
      <c r="H10" s="169"/>
      <c r="I10" s="176" t="str">
        <f>VLOOKUP(A10,lista,4,0)</f>
        <v>Soporte de suministros ferroviarios</v>
      </c>
      <c r="J10" s="177"/>
      <c r="K10" s="169" t="str">
        <f>VLOOKUP(A10,lista,5,0)</f>
        <v>Salamanca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gestión de almacenes.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Y3UDMoYui3Bpsu9vNpsLRqiNTvxJQZW/nmpKHfeh/fcn9j+7KOArrQ97kEtp53o0N6DZX4obwdtn6LUJPY0iw==" saltValue="htjwDf5R/0Z7a9JR/92nx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2026-09-17T08:25:58Z</dcterms:modified>
</cp:coreProperties>
</file>